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<sst xmlns="http://schemas.openxmlformats.org/spreadsheetml/2006/main" count="90" uniqueCount="80">
  <si>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Доплата за проектор</t>
  </si>
  <si>
    <t>Оплата услуг архитектора</t>
  </si>
  <si>
    <t>Пекова О.В.</t>
  </si>
  <si>
    <t>Брусанова Л.</t>
  </si>
  <si>
    <t>Кассандрев В.В.</t>
  </si>
  <si>
    <t>Мазин Г.С.</t>
  </si>
  <si>
    <t>Гришин Ю.Н.</t>
  </si>
  <si>
    <t>Жуков Д.Н.</t>
  </si>
  <si>
    <t>Есипчук Е.Д.</t>
  </si>
  <si>
    <t>Лысов В.А.</t>
  </si>
  <si>
    <t>Виктор "Альфа-Битца"</t>
  </si>
  <si>
    <t>Николай М.</t>
  </si>
  <si>
    <t>Нестерова С.В.</t>
  </si>
  <si>
    <t>Щеголевы</t>
  </si>
  <si>
    <t>Рыжков П.В.</t>
  </si>
  <si>
    <t>Барнева Е.Г.</t>
  </si>
  <si>
    <t>Простин Г.В.</t>
  </si>
  <si>
    <t>Савин А.Н.</t>
  </si>
  <si>
    <t>Сараев А.С.</t>
  </si>
  <si>
    <t>Ставцев М.Г.</t>
  </si>
  <si>
    <t>Шустов В.В.</t>
  </si>
  <si>
    <t>Козаков П.Г.</t>
  </si>
  <si>
    <t>Шорина Е.С.</t>
  </si>
  <si>
    <t>Скирда Н.М.</t>
  </si>
  <si>
    <t>Черный Д.О.</t>
  </si>
  <si>
    <t>Агевнин К.А.</t>
  </si>
  <si>
    <t>Тимофеев С.Е.</t>
  </si>
  <si>
    <t>Волков И.А.</t>
  </si>
  <si>
    <t>Сухов Д.А.</t>
  </si>
  <si>
    <t>Савельев С.В.</t>
  </si>
  <si>
    <t>Баранов А.И.</t>
  </si>
  <si>
    <t>Итого</t>
  </si>
  <si>
    <t>Харчиков А.В.</t>
  </si>
  <si>
    <t xml:space="preserve">Аренда зала для пресс-конференции </t>
  </si>
  <si>
    <t>Аренда зала для совещания</t>
  </si>
  <si>
    <t>Уплата штрафа ОАТИ</t>
  </si>
  <si>
    <t>Картриджи для цв.принтера</t>
  </si>
  <si>
    <t>Изготовление баннера для пресс-конференции</t>
  </si>
  <si>
    <t>ПОСТУПЛЕНИЯ</t>
  </si>
  <si>
    <t>РАСХОДЫ</t>
  </si>
  <si>
    <t>Баннеры для пикета, 1000 листовок (М.С.)</t>
  </si>
  <si>
    <t>Аренда автобуса (М.С.)</t>
  </si>
  <si>
    <t>Ксерокопии обращений (А.О.)</t>
  </si>
  <si>
    <t>Yandex.Money</t>
  </si>
  <si>
    <t>Контактный тел., аб.плата</t>
  </si>
  <si>
    <t>В. Г.</t>
  </si>
  <si>
    <t>Жадаева Е.</t>
  </si>
  <si>
    <t>Страхов А.</t>
  </si>
  <si>
    <t>Шувалов В.</t>
  </si>
  <si>
    <t>Ксерокопии</t>
  </si>
  <si>
    <t>Войнова Н.В.</t>
  </si>
  <si>
    <t>Лаврентьева Е.А.</t>
  </si>
  <si>
    <t>Бумажные флажки и флаги для митинга 29.10.11</t>
  </si>
  <si>
    <t>Полиграфия (И.И.) плакаты на лыжном салоне</t>
  </si>
  <si>
    <t>Транспортные расходы для митинга</t>
  </si>
  <si>
    <t>Наружняя реклама к митингу</t>
  </si>
  <si>
    <t>Листовки цветные А4</t>
  </si>
  <si>
    <t>Смирнов А.С.</t>
  </si>
  <si>
    <t>Папин Д.Н.</t>
  </si>
  <si>
    <t>Большухин А.В.</t>
  </si>
  <si>
    <t>Рускол И.Ю.</t>
  </si>
  <si>
    <t>Дмитриевский Е.Р.</t>
  </si>
  <si>
    <t>Богопольский Г.</t>
  </si>
  <si>
    <t>В.Г.</t>
  </si>
  <si>
    <t>Транспортные расходы для слушаний (автобус 30.12.11г.)</t>
  </si>
  <si>
    <t>Листовки к 30 декабря</t>
  </si>
  <si>
    <t>Кнтактный Телефон</t>
  </si>
  <si>
    <t>Транспортные расходы для слушаний (автобус 25.01.12г.)</t>
  </si>
  <si>
    <t>Иванцов И.А.</t>
  </si>
  <si>
    <t>Оплата услуг дизайнера (макет брошюры)</t>
  </si>
  <si>
    <t>Попов С.В.</t>
  </si>
  <si>
    <t>Печать брошюр (пилотные экземпляры)</t>
  </si>
  <si>
    <t>Печать брошюр в типографии (500 экз.)</t>
  </si>
  <si>
    <t>Новиков О.В.</t>
  </si>
  <si>
    <t>Кноблох П.С.</t>
  </si>
  <si>
    <t>Оплата мобильной связи</t>
  </si>
  <si>
    <t>Степаненков А.М.</t>
  </si>
  <si>
    <t>Семилетенко А.В.</t>
  </si>
  <si>
    <t>Калинин И.А.</t>
  </si>
  <si>
    <t xml:space="preserve">Логинова Н.Ю.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</si>
</sst>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1"/>
  <sheetViews>
    <sheetView tabSelected="1" workbookViewId="0" topLeftCell="A58">
      <selection activeCell="H39" sqref="H39"/>
    </sheetView>
  </sheetViews>
  <sheetFormatPr defaultColWidth="9.00390625" defaultRowHeight="12.75"/>
  <cols>
    <col min="1" max="1" width="3.75390625" style="0" customWidth="1"/>
    <col min="2" max="2" width="52.75390625" style="0" bestFit="1" customWidth="1"/>
    <col min="3" max="3" width="11.375" style="0" customWidth="1"/>
    <col min="4" max="4" width="12.00390625" style="0" bestFit="1" customWidth="1"/>
  </cols>
  <sheetData>
    <row r="1" ht="20.25">
      <c r="B1" s="4" t="s">
        <v>38</v>
      </c>
    </row>
    <row r="2" spans="2:4" ht="12.75">
      <c r="B2" s="1" t="s">
        <v>19</v>
      </c>
      <c r="C2" s="1"/>
      <c r="D2" s="1">
        <v>1000</v>
      </c>
    </row>
    <row r="3" spans="2:4" ht="12.75">
      <c r="B3" s="1" t="s">
        <v>20</v>
      </c>
      <c r="C3" s="1"/>
      <c r="D3" s="1">
        <v>1000</v>
      </c>
    </row>
    <row r="4" spans="2:4" ht="12.75">
      <c r="B4" s="1" t="s">
        <v>21</v>
      </c>
      <c r="C4" s="1"/>
      <c r="D4" s="1">
        <v>1000</v>
      </c>
    </row>
    <row r="5" spans="2:4" ht="12.75">
      <c r="B5" s="1" t="s">
        <v>22</v>
      </c>
      <c r="C5" s="1"/>
      <c r="D5" s="1">
        <v>1000</v>
      </c>
    </row>
    <row r="6" spans="2:4" ht="12.75">
      <c r="B6" s="1" t="s">
        <v>23</v>
      </c>
      <c r="C6" s="1"/>
      <c r="D6" s="1">
        <v>1000</v>
      </c>
    </row>
    <row r="7" spans="2:4" ht="12.75">
      <c r="B7" s="1" t="s">
        <v>24</v>
      </c>
      <c r="C7" s="1"/>
      <c r="D7" s="1">
        <v>1000</v>
      </c>
    </row>
    <row r="8" spans="2:4" ht="12.75">
      <c r="B8" s="1" t="s">
        <v>25</v>
      </c>
      <c r="C8" s="1"/>
      <c r="D8" s="1">
        <v>3000</v>
      </c>
    </row>
    <row r="9" spans="2:4" ht="12.75">
      <c r="B9" s="1" t="s">
        <v>26</v>
      </c>
      <c r="C9" s="1"/>
      <c r="D9" s="1">
        <v>1000</v>
      </c>
    </row>
    <row r="10" spans="2:4" ht="12.75">
      <c r="B10" s="1" t="s">
        <v>27</v>
      </c>
      <c r="C10" s="1"/>
      <c r="D10" s="1">
        <v>5000</v>
      </c>
    </row>
    <row r="11" spans="2:4" ht="12.75">
      <c r="B11" s="1" t="s">
        <v>30</v>
      </c>
      <c r="C11" s="1"/>
      <c r="D11" s="1">
        <v>20000</v>
      </c>
    </row>
    <row r="12" spans="2:4" ht="12.75">
      <c r="B12" s="1" t="s">
        <v>45</v>
      </c>
      <c r="C12" s="1"/>
      <c r="D12" s="1">
        <v>35000</v>
      </c>
    </row>
    <row r="13" spans="2:4" ht="12.75">
      <c r="B13" s="1" t="s">
        <v>2</v>
      </c>
      <c r="C13" s="1"/>
      <c r="D13" s="1">
        <v>500</v>
      </c>
    </row>
    <row r="14" spans="2:4" ht="12.75">
      <c r="B14" s="1" t="s">
        <v>3</v>
      </c>
      <c r="C14" s="1"/>
      <c r="D14" s="1">
        <v>500</v>
      </c>
    </row>
    <row r="15" spans="2:4" ht="12.75">
      <c r="B15" s="1" t="s">
        <v>4</v>
      </c>
      <c r="C15" s="1"/>
      <c r="D15" s="1">
        <v>500</v>
      </c>
    </row>
    <row r="16" spans="2:4" ht="12.75">
      <c r="B16" s="1" t="s">
        <v>5</v>
      </c>
      <c r="C16" s="1"/>
      <c r="D16" s="1">
        <v>200</v>
      </c>
    </row>
    <row r="17" spans="2:4" ht="12.75">
      <c r="B17" s="1" t="s">
        <v>6</v>
      </c>
      <c r="C17" s="1"/>
      <c r="D17" s="1">
        <v>1000</v>
      </c>
    </row>
    <row r="18" spans="2:4" ht="12.75">
      <c r="B18" s="1" t="s">
        <v>32</v>
      </c>
      <c r="C18" s="1"/>
      <c r="D18" s="1">
        <v>1000</v>
      </c>
    </row>
    <row r="19" spans="2:4" ht="12.75">
      <c r="B19" s="1" t="s">
        <v>7</v>
      </c>
      <c r="C19" s="1"/>
      <c r="D19" s="1">
        <v>500</v>
      </c>
    </row>
    <row r="20" spans="2:4" ht="12.75">
      <c r="B20" s="1" t="s">
        <v>8</v>
      </c>
      <c r="C20" s="1"/>
      <c r="D20" s="1">
        <v>1000</v>
      </c>
    </row>
    <row r="21" spans="2:4" ht="12.75">
      <c r="B21" s="1" t="s">
        <v>9</v>
      </c>
      <c r="C21" s="1"/>
      <c r="D21" s="1">
        <v>1000</v>
      </c>
    </row>
    <row r="22" spans="2:4" ht="12.75">
      <c r="B22" s="1" t="s">
        <v>10</v>
      </c>
      <c r="C22" s="1"/>
      <c r="D22" s="1">
        <v>1000</v>
      </c>
    </row>
    <row r="23" spans="2:4" ht="12.75">
      <c r="B23" s="1" t="s">
        <v>11</v>
      </c>
      <c r="C23" s="1"/>
      <c r="D23" s="1">
        <v>1000</v>
      </c>
    </row>
    <row r="24" spans="2:4" ht="12.75">
      <c r="B24" s="1" t="s">
        <v>12</v>
      </c>
      <c r="C24" s="1"/>
      <c r="D24" s="1">
        <v>5000</v>
      </c>
    </row>
    <row r="25" spans="2:4" ht="12.75">
      <c r="B25" s="1" t="s">
        <v>13</v>
      </c>
      <c r="C25" s="1"/>
      <c r="D25" s="1">
        <v>1000</v>
      </c>
    </row>
    <row r="26" spans="2:4" ht="12.75">
      <c r="B26" s="1" t="s">
        <v>29</v>
      </c>
      <c r="C26" s="3">
        <v>40633</v>
      </c>
      <c r="D26" s="1">
        <v>2000</v>
      </c>
    </row>
    <row r="27" spans="2:4" ht="12.75">
      <c r="B27" s="1" t="s">
        <v>28</v>
      </c>
      <c r="C27" s="3">
        <v>40634</v>
      </c>
      <c r="D27" s="1">
        <v>10000</v>
      </c>
    </row>
    <row r="28" spans="2:4" ht="12.75">
      <c r="B28" s="1" t="s">
        <v>17</v>
      </c>
      <c r="C28" s="3">
        <v>40648</v>
      </c>
      <c r="D28" s="1">
        <v>1000</v>
      </c>
    </row>
    <row r="29" spans="2:4" ht="12.75">
      <c r="B29" s="1" t="s">
        <v>18</v>
      </c>
      <c r="C29" s="3">
        <v>40648</v>
      </c>
      <c r="D29" s="1">
        <v>1500</v>
      </c>
    </row>
    <row r="30" spans="2:4" ht="12.75">
      <c r="B30" s="1" t="s">
        <v>16</v>
      </c>
      <c r="C30" s="3">
        <v>40702</v>
      </c>
      <c r="D30" s="1">
        <v>200</v>
      </c>
    </row>
    <row r="31" spans="2:4" ht="12.75">
      <c r="B31" s="1" t="s">
        <v>79</v>
      </c>
      <c r="C31" s="3">
        <v>40702</v>
      </c>
      <c r="D31" s="1">
        <v>1000</v>
      </c>
    </row>
    <row r="32" spans="2:4" ht="12.75">
      <c r="B32" s="1" t="s">
        <v>15</v>
      </c>
      <c r="C32" s="3">
        <v>40715</v>
      </c>
      <c r="D32" s="1">
        <v>500</v>
      </c>
    </row>
    <row r="33" spans="2:4" ht="12.75">
      <c r="B33" s="1" t="s">
        <v>14</v>
      </c>
      <c r="C33" s="3">
        <v>40760</v>
      </c>
      <c r="D33" s="1">
        <v>1000</v>
      </c>
    </row>
    <row r="34" spans="2:4" ht="12.75">
      <c r="B34" s="1" t="s">
        <v>43</v>
      </c>
      <c r="C34" s="3">
        <v>40786</v>
      </c>
      <c r="D34" s="1">
        <v>5000</v>
      </c>
    </row>
    <row r="35" spans="2:4" ht="12.75">
      <c r="B35" s="1" t="s">
        <v>43</v>
      </c>
      <c r="C35" s="3">
        <v>40806</v>
      </c>
      <c r="D35" s="1">
        <v>500</v>
      </c>
    </row>
    <row r="36" spans="2:4" ht="12.75">
      <c r="B36" s="1" t="s">
        <v>79</v>
      </c>
      <c r="C36" s="3">
        <v>40812</v>
      </c>
      <c r="D36" s="1">
        <v>1000</v>
      </c>
    </row>
    <row r="37" spans="2:4" ht="12.75">
      <c r="B37" s="1" t="s">
        <v>46</v>
      </c>
      <c r="C37" s="1"/>
      <c r="D37" s="1">
        <v>500</v>
      </c>
    </row>
    <row r="38" spans="2:4" ht="12.75">
      <c r="B38" s="1" t="s">
        <v>47</v>
      </c>
      <c r="C38" s="1"/>
      <c r="D38" s="1">
        <v>5000</v>
      </c>
    </row>
    <row r="39" spans="2:4" ht="12.75">
      <c r="B39" s="1" t="s">
        <v>48</v>
      </c>
      <c r="C39" s="1"/>
      <c r="D39" s="1">
        <v>2000</v>
      </c>
    </row>
    <row r="40" spans="2:4" ht="12.75">
      <c r="B40" s="1" t="s">
        <v>50</v>
      </c>
      <c r="C40" s="3">
        <v>40823</v>
      </c>
      <c r="D40" s="1">
        <v>1000</v>
      </c>
    </row>
    <row r="41" spans="2:4" ht="12.75">
      <c r="B41" s="1" t="s">
        <v>51</v>
      </c>
      <c r="C41" s="3">
        <v>40840</v>
      </c>
      <c r="D41" s="1">
        <v>1000</v>
      </c>
    </row>
    <row r="42" spans="2:4" ht="12.75">
      <c r="B42" s="1" t="s">
        <v>43</v>
      </c>
      <c r="C42" s="3">
        <v>40842</v>
      </c>
      <c r="D42" s="1">
        <v>1000</v>
      </c>
    </row>
    <row r="43" spans="2:4" ht="12.75">
      <c r="B43" s="1" t="s">
        <v>43</v>
      </c>
      <c r="C43" s="3">
        <v>40875</v>
      </c>
      <c r="D43" s="1">
        <v>300</v>
      </c>
    </row>
    <row r="44" spans="2:4" ht="12.75">
      <c r="B44" s="1" t="s">
        <v>57</v>
      </c>
      <c r="C44" s="3">
        <v>40903</v>
      </c>
      <c r="D44" s="1">
        <v>30000</v>
      </c>
    </row>
    <row r="45" spans="2:4" ht="12.75">
      <c r="B45" s="1" t="s">
        <v>58</v>
      </c>
      <c r="C45" s="3">
        <v>40906</v>
      </c>
      <c r="D45" s="1">
        <v>1000</v>
      </c>
    </row>
    <row r="46" spans="2:4" ht="12.75">
      <c r="B46" s="1" t="s">
        <v>62</v>
      </c>
      <c r="C46" s="3">
        <v>40908</v>
      </c>
      <c r="D46" s="1">
        <v>3500</v>
      </c>
    </row>
    <row r="47" spans="2:4" ht="12.75">
      <c r="B47" s="1" t="s">
        <v>63</v>
      </c>
      <c r="C47" s="3">
        <v>40908</v>
      </c>
      <c r="D47" s="1">
        <v>20000</v>
      </c>
    </row>
    <row r="48" spans="2:4" ht="12.75">
      <c r="B48" s="1" t="s">
        <v>59</v>
      </c>
      <c r="C48" s="3">
        <v>40918</v>
      </c>
      <c r="D48" s="1">
        <v>3000</v>
      </c>
    </row>
    <row r="49" spans="2:4" ht="12.75">
      <c r="B49" s="1" t="s">
        <v>60</v>
      </c>
      <c r="C49" s="3">
        <v>40918</v>
      </c>
      <c r="D49" s="1">
        <v>1000</v>
      </c>
    </row>
    <row r="50" spans="2:4" ht="12.75">
      <c r="B50" s="1" t="s">
        <v>61</v>
      </c>
      <c r="C50" s="3">
        <v>40918</v>
      </c>
      <c r="D50" s="1">
        <v>1000</v>
      </c>
    </row>
    <row r="51" spans="2:4" ht="12.75">
      <c r="B51" s="1" t="s">
        <v>43</v>
      </c>
      <c r="C51" s="3">
        <v>40924</v>
      </c>
      <c r="D51" s="1">
        <v>200</v>
      </c>
    </row>
    <row r="52" spans="2:4" ht="12.75">
      <c r="B52" s="1" t="s">
        <v>68</v>
      </c>
      <c r="C52" s="3">
        <v>40932</v>
      </c>
      <c r="D52" s="1">
        <v>500</v>
      </c>
    </row>
    <row r="53" spans="2:4" ht="12.75">
      <c r="B53" s="1" t="s">
        <v>43</v>
      </c>
      <c r="C53" s="3">
        <v>40933</v>
      </c>
      <c r="D53" s="1">
        <v>240</v>
      </c>
    </row>
    <row r="54" spans="2:4" ht="12.75">
      <c r="B54" s="1" t="s">
        <v>43</v>
      </c>
      <c r="C54" s="3">
        <v>40935</v>
      </c>
      <c r="D54" s="1">
        <v>1000</v>
      </c>
    </row>
    <row r="55" spans="2:4" ht="12.75">
      <c r="B55" s="1" t="s">
        <v>70</v>
      </c>
      <c r="C55" s="3">
        <v>40935</v>
      </c>
      <c r="D55" s="1">
        <v>1100</v>
      </c>
    </row>
    <row r="56" spans="2:4" ht="12.75">
      <c r="B56" s="1" t="s">
        <v>73</v>
      </c>
      <c r="C56" s="3">
        <v>40960</v>
      </c>
      <c r="D56" s="1">
        <v>1000</v>
      </c>
    </row>
    <row r="57" spans="2:4" ht="12.75">
      <c r="B57" s="1" t="s">
        <v>74</v>
      </c>
      <c r="C57" s="3">
        <v>40961</v>
      </c>
      <c r="D57" s="1">
        <v>1000</v>
      </c>
    </row>
    <row r="58" spans="2:4" ht="12.75">
      <c r="B58" s="1" t="s">
        <v>43</v>
      </c>
      <c r="C58" s="3">
        <v>41001</v>
      </c>
      <c r="D58" s="1">
        <v>500</v>
      </c>
    </row>
    <row r="59" spans="2:4" ht="12.75">
      <c r="B59" s="1" t="s">
        <v>76</v>
      </c>
      <c r="C59" s="3">
        <v>41050</v>
      </c>
      <c r="D59" s="1">
        <v>1000</v>
      </c>
    </row>
    <row r="60" spans="2:4" ht="12.75">
      <c r="B60" s="1" t="s">
        <v>77</v>
      </c>
      <c r="C60" s="3">
        <v>41081</v>
      </c>
      <c r="D60" s="1">
        <v>1500</v>
      </c>
    </row>
    <row r="61" spans="2:4" ht="12.75">
      <c r="B61" s="1" t="s">
        <v>78</v>
      </c>
      <c r="C61" s="3">
        <v>41082</v>
      </c>
      <c r="D61" s="1">
        <v>500</v>
      </c>
    </row>
    <row r="62" spans="2:4" ht="12.75">
      <c r="B62" s="2" t="s">
        <v>31</v>
      </c>
      <c r="C62" s="2"/>
      <c r="D62" s="2">
        <f>SUM(D2:D61)</f>
        <v>186740</v>
      </c>
    </row>
    <row r="64" ht="20.25">
      <c r="B64" s="4" t="s">
        <v>39</v>
      </c>
    </row>
    <row r="65" spans="2:4" ht="12.75">
      <c r="B65" s="1" t="s">
        <v>33</v>
      </c>
      <c r="C65" s="3">
        <v>40654</v>
      </c>
      <c r="D65" s="1">
        <v>30000</v>
      </c>
    </row>
    <row r="66" spans="2:4" ht="12.75">
      <c r="B66" s="1" t="s">
        <v>0</v>
      </c>
      <c r="C66" s="3">
        <v>40654</v>
      </c>
      <c r="D66" s="1">
        <v>2500</v>
      </c>
    </row>
    <row r="67" spans="2:4" ht="12.75">
      <c r="B67" s="1" t="s">
        <v>37</v>
      </c>
      <c r="C67" s="3">
        <v>40654</v>
      </c>
      <c r="D67" s="1">
        <v>5000</v>
      </c>
    </row>
    <row r="68" spans="2:4" ht="12.75">
      <c r="B68" s="1" t="s">
        <v>1</v>
      </c>
      <c r="C68" s="3">
        <v>40663</v>
      </c>
      <c r="D68" s="1">
        <v>25000</v>
      </c>
    </row>
    <row r="69" spans="2:4" ht="12.75">
      <c r="B69" s="1" t="s">
        <v>35</v>
      </c>
      <c r="C69" s="3">
        <v>40714</v>
      </c>
      <c r="D69" s="1">
        <v>1000</v>
      </c>
    </row>
    <row r="70" spans="2:4" ht="12.75">
      <c r="B70" s="1" t="s">
        <v>34</v>
      </c>
      <c r="C70" s="3">
        <v>40792</v>
      </c>
      <c r="D70" s="1">
        <v>2000</v>
      </c>
    </row>
    <row r="71" spans="2:4" ht="12.75">
      <c r="B71" s="1" t="s">
        <v>44</v>
      </c>
      <c r="C71" s="3">
        <v>40806</v>
      </c>
      <c r="D71" s="1">
        <v>300</v>
      </c>
    </row>
    <row r="72" spans="2:4" ht="12.75">
      <c r="B72" s="1" t="s">
        <v>42</v>
      </c>
      <c r="C72" s="3">
        <v>40812</v>
      </c>
      <c r="D72" s="1">
        <v>1000</v>
      </c>
    </row>
    <row r="73" spans="2:4" ht="12.75">
      <c r="B73" s="1" t="s">
        <v>41</v>
      </c>
      <c r="C73" s="3">
        <v>40816</v>
      </c>
      <c r="D73" s="1">
        <v>5000</v>
      </c>
    </row>
    <row r="74" spans="2:4" ht="12.75">
      <c r="B74" s="1" t="s">
        <v>36</v>
      </c>
      <c r="C74" s="3">
        <v>40822</v>
      </c>
      <c r="D74" s="1">
        <v>3000</v>
      </c>
    </row>
    <row r="75" spans="2:4" ht="12.75">
      <c r="B75" s="1" t="s">
        <v>40</v>
      </c>
      <c r="C75" s="3">
        <v>40816</v>
      </c>
      <c r="D75" s="1">
        <v>5300</v>
      </c>
    </row>
    <row r="76" spans="2:4" ht="12.75">
      <c r="B76" s="1" t="s">
        <v>49</v>
      </c>
      <c r="C76" s="3"/>
      <c r="D76" s="1">
        <v>700</v>
      </c>
    </row>
    <row r="77" spans="2:4" ht="12.75">
      <c r="B77" s="1" t="s">
        <v>53</v>
      </c>
      <c r="C77" s="3">
        <v>40838</v>
      </c>
      <c r="D77" s="1">
        <v>1000</v>
      </c>
    </row>
    <row r="78" spans="2:4" ht="12.75">
      <c r="B78" s="1" t="s">
        <v>52</v>
      </c>
      <c r="C78" s="3">
        <v>40841</v>
      </c>
      <c r="D78" s="1">
        <v>18900</v>
      </c>
    </row>
    <row r="79" spans="2:4" ht="12.75">
      <c r="B79" s="1" t="s">
        <v>54</v>
      </c>
      <c r="C79" s="3">
        <v>40845</v>
      </c>
      <c r="D79" s="1">
        <v>2400</v>
      </c>
    </row>
    <row r="80" spans="2:4" ht="12.75">
      <c r="B80" s="1" t="s">
        <v>55</v>
      </c>
      <c r="C80" s="3">
        <v>40845</v>
      </c>
      <c r="D80" s="1">
        <v>10000</v>
      </c>
    </row>
    <row r="81" spans="2:4" ht="12.75">
      <c r="B81" s="1" t="s">
        <v>56</v>
      </c>
      <c r="C81" s="3">
        <v>40845</v>
      </c>
      <c r="D81" s="1">
        <v>2700</v>
      </c>
    </row>
    <row r="82" spans="2:4" ht="12.75">
      <c r="B82" s="1" t="s">
        <v>64</v>
      </c>
      <c r="C82" s="3">
        <v>40904</v>
      </c>
      <c r="D82" s="1">
        <v>6867</v>
      </c>
    </row>
    <row r="83" spans="2:4" ht="12.75">
      <c r="B83" s="1" t="s">
        <v>65</v>
      </c>
      <c r="C83" s="3">
        <v>40904</v>
      </c>
      <c r="D83" s="1">
        <v>2750</v>
      </c>
    </row>
    <row r="84" spans="2:4" ht="12.75">
      <c r="B84" s="1" t="s">
        <v>66</v>
      </c>
      <c r="C84" s="3">
        <v>40904</v>
      </c>
      <c r="D84" s="1">
        <v>50</v>
      </c>
    </row>
    <row r="85" spans="2:4" ht="12.75">
      <c r="B85" s="1" t="s">
        <v>67</v>
      </c>
      <c r="C85" s="3">
        <v>40928</v>
      </c>
      <c r="D85" s="1">
        <v>6867</v>
      </c>
    </row>
    <row r="86" spans="2:4" ht="12.75">
      <c r="B86" s="1" t="s">
        <v>71</v>
      </c>
      <c r="C86" s="3">
        <v>40932</v>
      </c>
      <c r="D86" s="1">
        <v>6875</v>
      </c>
    </row>
    <row r="87" spans="2:4" ht="12.75">
      <c r="B87" s="1" t="s">
        <v>69</v>
      </c>
      <c r="C87" s="3">
        <v>40935</v>
      </c>
      <c r="D87" s="1">
        <v>9800</v>
      </c>
    </row>
    <row r="88" spans="2:4" ht="12.75">
      <c r="B88" s="1" t="s">
        <v>72</v>
      </c>
      <c r="C88" s="3">
        <v>40938</v>
      </c>
      <c r="D88" s="1">
        <v>26715</v>
      </c>
    </row>
    <row r="89" spans="2:4" ht="12.75">
      <c r="B89" s="1" t="s">
        <v>36</v>
      </c>
      <c r="C89" s="3">
        <v>40961</v>
      </c>
      <c r="D89" s="1">
        <v>2200</v>
      </c>
    </row>
    <row r="90" spans="2:4" ht="12.75">
      <c r="B90" s="1" t="s">
        <v>75</v>
      </c>
      <c r="C90" s="3">
        <v>41001</v>
      </c>
      <c r="D90" s="1">
        <v>240</v>
      </c>
    </row>
    <row r="91" spans="2:4" ht="12.75">
      <c r="B91" s="2" t="s">
        <v>31</v>
      </c>
      <c r="C91" s="2"/>
      <c r="D91" s="2">
        <f>SUM(D65:D90)</f>
        <v>178164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dcterms:created xsi:type="dcterms:W3CDTF">2011-09-28T11:44:03Z</dcterms:created>
  <dcterms:modified xsi:type="dcterms:W3CDTF">2012-06-29T09:50:06Z</dcterms:modified>
  <cp:category/>
  <cp:version/>
  <cp:contentType/>
  <cp:contentStatus/>
</cp:coreProperties>
</file>